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ja\Desktop\doct\UV-Vis\MB031\v2\"/>
    </mc:Choice>
  </mc:AlternateContent>
  <bookViews>
    <workbookView xWindow="0" yWindow="0" windowWidth="23040" windowHeight="9192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8" i="1" l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17" i="1"/>
</calcChain>
</file>

<file path=xl/sharedStrings.xml><?xml version="1.0" encoding="utf-8"?>
<sst xmlns="http://schemas.openxmlformats.org/spreadsheetml/2006/main" count="28" uniqueCount="12">
  <si>
    <t>Table created at 17/06/2021 14:07:49</t>
  </si>
  <si>
    <t>82v312</t>
  </si>
  <si>
    <t>batch data</t>
  </si>
  <si>
    <t>concentrations/mol dm-3</t>
  </si>
  <si>
    <t>Point</t>
  </si>
  <si>
    <t>Total(A)</t>
  </si>
  <si>
    <t>Total(B)</t>
  </si>
  <si>
    <t>Free(A)</t>
  </si>
  <si>
    <t>Free(B)</t>
  </si>
  <si>
    <t>AB</t>
  </si>
  <si>
    <t>AB2</t>
  </si>
  <si>
    <t>ekv.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</si>
</sst>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6"/>
  <sheetViews>
    <sheetView tabSelected="1" topLeftCell="A12" workbookViewId="0">
      <selection activeCell="S16" sqref="S16:V36"/>
    </sheetView>
  </sheetViews>
  <sheetFormatPr defaultRowHeight="14.4" x14ac:dyDescent="0.3"/>
  <sheetData>
    <row r="1" spans="1:22" x14ac:dyDescent="0.3">
      <c r="A1" t="s">
        <v>0</v>
      </c>
    </row>
    <row r="2" spans="1:22" x14ac:dyDescent="0.3">
      <c r="A2" t="s">
        <v>1</v>
      </c>
    </row>
    <row r="3" spans="1:22" x14ac:dyDescent="0.3">
      <c r="A3" t="s">
        <v>2</v>
      </c>
    </row>
    <row r="4" spans="1:22" x14ac:dyDescent="0.3">
      <c r="A4" t="s">
        <v>3</v>
      </c>
    </row>
    <row r="5" spans="1:22" x14ac:dyDescent="0.3">
      <c r="A5" t="s">
        <v>4</v>
      </c>
      <c r="B5">
        <v>1</v>
      </c>
      <c r="C5">
        <v>2</v>
      </c>
      <c r="D5">
        <v>3</v>
      </c>
      <c r="E5">
        <v>4</v>
      </c>
      <c r="F5">
        <v>5</v>
      </c>
      <c r="G5">
        <v>6</v>
      </c>
      <c r="H5">
        <v>7</v>
      </c>
      <c r="I5">
        <v>8</v>
      </c>
      <c r="J5">
        <v>9</v>
      </c>
      <c r="K5">
        <v>10</v>
      </c>
      <c r="L5">
        <v>11</v>
      </c>
      <c r="M5">
        <v>12</v>
      </c>
      <c r="N5">
        <v>13</v>
      </c>
      <c r="O5">
        <v>14</v>
      </c>
      <c r="P5">
        <v>15</v>
      </c>
      <c r="Q5">
        <v>16</v>
      </c>
      <c r="R5">
        <v>17</v>
      </c>
      <c r="S5">
        <v>18</v>
      </c>
      <c r="T5">
        <v>19</v>
      </c>
      <c r="U5">
        <v>20</v>
      </c>
    </row>
    <row r="7" spans="1:22" x14ac:dyDescent="0.3">
      <c r="A7" t="s">
        <v>5</v>
      </c>
      <c r="B7" s="1">
        <v>5.6182000000000003E-3</v>
      </c>
      <c r="C7" s="1">
        <v>5.6182000000000003E-3</v>
      </c>
      <c r="D7" s="1">
        <v>5.6182000000000003E-3</v>
      </c>
      <c r="E7" s="1">
        <v>5.6182000000000003E-3</v>
      </c>
      <c r="F7" s="1">
        <v>5.6182000000000003E-3</v>
      </c>
      <c r="G7" s="1">
        <v>5.6182000000000003E-3</v>
      </c>
      <c r="H7" s="1">
        <v>5.6182000000000003E-3</v>
      </c>
      <c r="I7" s="1">
        <v>5.6182000000000003E-3</v>
      </c>
      <c r="J7" s="1">
        <v>5.6182000000000003E-3</v>
      </c>
      <c r="K7" s="1">
        <v>5.6182000000000003E-3</v>
      </c>
      <c r="L7" s="1">
        <v>5.6182000000000003E-3</v>
      </c>
      <c r="M7" s="1">
        <v>5.6182000000000003E-3</v>
      </c>
      <c r="N7" s="1">
        <v>5.6182000000000003E-3</v>
      </c>
      <c r="O7" s="1">
        <v>5.6182000000000003E-3</v>
      </c>
      <c r="P7" s="1">
        <v>5.6182000000000003E-3</v>
      </c>
      <c r="Q7" s="1">
        <v>5.6182000000000003E-3</v>
      </c>
      <c r="R7" s="1">
        <v>5.6182000000000003E-3</v>
      </c>
      <c r="S7" s="1">
        <v>5.6182000000000003E-3</v>
      </c>
      <c r="T7" s="1">
        <v>5.6182000000000003E-3</v>
      </c>
      <c r="U7" s="1">
        <v>5.6182000000000003E-3</v>
      </c>
    </row>
    <row r="8" spans="1:22" x14ac:dyDescent="0.3">
      <c r="A8" t="s">
        <v>6</v>
      </c>
      <c r="B8" s="1">
        <v>9.6192999999999995E-4</v>
      </c>
      <c r="C8" s="1">
        <v>1.9004E-3</v>
      </c>
      <c r="D8" s="1">
        <v>2.8162E-3</v>
      </c>
      <c r="E8" s="1">
        <v>3.7103000000000001E-3</v>
      </c>
      <c r="F8" s="1">
        <v>4.5833000000000002E-3</v>
      </c>
      <c r="G8" s="1">
        <v>5.4359999999999999E-3</v>
      </c>
      <c r="H8" s="1">
        <v>6.2690999999999997E-3</v>
      </c>
      <c r="I8" s="1">
        <v>7.0832999999999998E-3</v>
      </c>
      <c r="J8" s="1">
        <v>7.8791999999999994E-3</v>
      </c>
      <c r="K8" s="1">
        <v>8.6572999999999997E-3</v>
      </c>
      <c r="L8" s="1">
        <v>9.4184000000000004E-3</v>
      </c>
      <c r="M8" s="1">
        <v>1.0163E-2</v>
      </c>
      <c r="N8" s="1">
        <v>1.0891E-2</v>
      </c>
      <c r="O8" s="1">
        <v>1.1605000000000001E-2</v>
      </c>
      <c r="P8" s="1">
        <v>1.2303E-2</v>
      </c>
      <c r="Q8" s="1">
        <v>1.2985999999999999E-2</v>
      </c>
      <c r="R8" s="1">
        <v>1.3655E-2</v>
      </c>
      <c r="S8" s="1">
        <v>1.4311000000000001E-2</v>
      </c>
      <c r="T8" s="1">
        <v>1.4954E-2</v>
      </c>
      <c r="U8" s="1">
        <v>1.5583E-2</v>
      </c>
    </row>
    <row r="9" spans="1:22" x14ac:dyDescent="0.3">
      <c r="A9" t="s">
        <v>4</v>
      </c>
      <c r="B9">
        <v>1</v>
      </c>
      <c r="C9">
        <v>2</v>
      </c>
      <c r="D9">
        <v>3</v>
      </c>
      <c r="E9">
        <v>4</v>
      </c>
      <c r="F9">
        <v>5</v>
      </c>
      <c r="G9">
        <v>6</v>
      </c>
      <c r="H9">
        <v>7</v>
      </c>
      <c r="I9">
        <v>8</v>
      </c>
      <c r="J9">
        <v>9</v>
      </c>
      <c r="K9">
        <v>10</v>
      </c>
      <c r="L9">
        <v>11</v>
      </c>
      <c r="M9">
        <v>12</v>
      </c>
      <c r="N9">
        <v>13</v>
      </c>
      <c r="O9">
        <v>14</v>
      </c>
      <c r="P9">
        <v>15</v>
      </c>
      <c r="Q9">
        <v>16</v>
      </c>
      <c r="R9">
        <v>17</v>
      </c>
      <c r="S9">
        <v>18</v>
      </c>
      <c r="T9">
        <v>19</v>
      </c>
      <c r="U9">
        <v>20</v>
      </c>
    </row>
    <row r="10" spans="1:22" x14ac:dyDescent="0.3">
      <c r="A10" t="s">
        <v>7</v>
      </c>
      <c r="B10" s="1">
        <v>5.0505999999999997E-3</v>
      </c>
      <c r="C10" s="1">
        <v>4.5478999999999997E-3</v>
      </c>
      <c r="D10" s="1">
        <v>4.1019999999999997E-3</v>
      </c>
      <c r="E10" s="1">
        <v>3.7060999999999999E-3</v>
      </c>
      <c r="F10" s="1">
        <v>3.3541999999999999E-3</v>
      </c>
      <c r="G10" s="1">
        <v>3.0414000000000001E-3</v>
      </c>
      <c r="H10" s="1">
        <v>2.7629999999999998E-3</v>
      </c>
      <c r="I10" s="1">
        <v>2.5154000000000001E-3</v>
      </c>
      <c r="J10" s="1">
        <v>2.2948999999999999E-3</v>
      </c>
      <c r="K10" s="1">
        <v>2.0983999999999998E-3</v>
      </c>
      <c r="L10" s="1">
        <v>1.9231999999999999E-3</v>
      </c>
      <c r="M10" s="1">
        <v>1.7669000000000001E-3</v>
      </c>
      <c r="N10" s="1">
        <v>1.6272000000000001E-3</v>
      </c>
      <c r="O10" s="1">
        <v>1.5023E-3</v>
      </c>
      <c r="P10" s="1">
        <v>1.3902999999999999E-3</v>
      </c>
      <c r="Q10" s="1">
        <v>1.2899000000000001E-3</v>
      </c>
      <c r="R10" s="1">
        <v>1.1996000000000001E-3</v>
      </c>
      <c r="S10" s="1">
        <v>1.1183E-3</v>
      </c>
      <c r="T10" s="1">
        <v>1.0449000000000001E-3</v>
      </c>
      <c r="U10" s="1">
        <v>9.7857999999999994E-4</v>
      </c>
    </row>
    <row r="11" spans="1:22" x14ac:dyDescent="0.3">
      <c r="A11" t="s">
        <v>8</v>
      </c>
      <c r="B11" s="1">
        <v>3.7425000000000002E-4</v>
      </c>
      <c r="C11" s="1">
        <v>7.5639999999999995E-4</v>
      </c>
      <c r="D11" s="1">
        <v>1.1471999999999999E-3</v>
      </c>
      <c r="E11" s="1">
        <v>1.547E-3</v>
      </c>
      <c r="F11" s="1">
        <v>1.9559E-3</v>
      </c>
      <c r="G11" s="1">
        <v>2.3738000000000001E-3</v>
      </c>
      <c r="H11" s="1">
        <v>2.8002999999999999E-3</v>
      </c>
      <c r="I11" s="1">
        <v>3.2349000000000002E-3</v>
      </c>
      <c r="J11" s="1">
        <v>3.6770000000000001E-3</v>
      </c>
      <c r="K11" s="1">
        <v>4.1257999999999998E-3</v>
      </c>
      <c r="L11" s="1">
        <v>4.5805999999999998E-3</v>
      </c>
      <c r="M11" s="1">
        <v>5.0403000000000002E-3</v>
      </c>
      <c r="N11" s="1">
        <v>5.5041999999999999E-3</v>
      </c>
      <c r="O11" s="1">
        <v>5.9714E-3</v>
      </c>
      <c r="P11" s="1">
        <v>6.4409999999999997E-3</v>
      </c>
      <c r="Q11" s="1">
        <v>6.9122000000000003E-3</v>
      </c>
      <c r="R11" s="1">
        <v>7.3841999999999996E-3</v>
      </c>
      <c r="S11" s="1">
        <v>7.8563000000000001E-3</v>
      </c>
      <c r="T11" s="1">
        <v>8.3277999999999998E-3</v>
      </c>
      <c r="U11" s="1">
        <v>8.7982000000000008E-3</v>
      </c>
    </row>
    <row r="12" spans="1:22" x14ac:dyDescent="0.3">
      <c r="A12" t="s">
        <v>9</v>
      </c>
      <c r="B12" s="1">
        <v>5.4759999999999997E-4</v>
      </c>
      <c r="C12" s="1">
        <v>9.9660000000000005E-4</v>
      </c>
      <c r="D12" s="1">
        <v>1.3633E-3</v>
      </c>
      <c r="E12" s="1">
        <v>1.6609000000000001E-3</v>
      </c>
      <c r="F12" s="1">
        <v>1.9005999999999999E-3</v>
      </c>
      <c r="G12" s="1">
        <v>2.0915E-3</v>
      </c>
      <c r="H12" s="1">
        <v>2.2415E-3</v>
      </c>
      <c r="I12" s="1">
        <v>2.3573000000000001E-3</v>
      </c>
      <c r="J12" s="1">
        <v>2.4445999999999999E-3</v>
      </c>
      <c r="K12" s="1">
        <v>2.5081999999999999E-3</v>
      </c>
      <c r="L12" s="1">
        <v>2.5520999999999999E-3</v>
      </c>
      <c r="M12" s="1">
        <v>2.5799999999999998E-3</v>
      </c>
      <c r="N12" s="1">
        <v>2.5948E-3</v>
      </c>
      <c r="O12" s="1">
        <v>2.5988000000000001E-3</v>
      </c>
      <c r="P12" s="1">
        <v>2.5942999999999999E-3</v>
      </c>
      <c r="Q12" s="1">
        <v>2.5829E-3</v>
      </c>
      <c r="R12" s="1">
        <v>2.5661999999999998E-3</v>
      </c>
      <c r="S12" s="1">
        <v>2.5452000000000001E-3</v>
      </c>
      <c r="T12" s="1">
        <v>2.5209E-3</v>
      </c>
      <c r="U12" s="1">
        <v>2.4943000000000001E-3</v>
      </c>
    </row>
    <row r="13" spans="1:22" x14ac:dyDescent="0.3">
      <c r="A13" t="s">
        <v>10</v>
      </c>
      <c r="B13" s="1">
        <v>2.0035999999999999E-5</v>
      </c>
      <c r="C13" s="1">
        <v>7.3695999999999994E-5</v>
      </c>
      <c r="D13" s="1">
        <v>1.5289000000000001E-4</v>
      </c>
      <c r="E13" s="1">
        <v>2.5118999999999999E-4</v>
      </c>
      <c r="F13" s="1">
        <v>3.6340999999999999E-4</v>
      </c>
      <c r="G13" s="1">
        <v>4.8536E-4</v>
      </c>
      <c r="H13" s="1">
        <v>6.1364000000000004E-4</v>
      </c>
      <c r="I13" s="1">
        <v>7.4551000000000001E-4</v>
      </c>
      <c r="J13" s="1">
        <v>8.7876999999999996E-4</v>
      </c>
      <c r="K13" s="1">
        <v>1.0116999999999999E-3</v>
      </c>
      <c r="L13" s="1">
        <v>1.1429000000000001E-3</v>
      </c>
      <c r="M13" s="1">
        <v>1.2712999999999999E-3</v>
      </c>
      <c r="N13" s="1">
        <v>1.3962E-3</v>
      </c>
      <c r="O13" s="1">
        <v>1.5171E-3</v>
      </c>
      <c r="P13" s="1">
        <v>1.6336E-3</v>
      </c>
      <c r="Q13" s="1">
        <v>1.7454E-3</v>
      </c>
      <c r="R13" s="1">
        <v>1.8525E-3</v>
      </c>
      <c r="S13" s="1">
        <v>1.9548E-3</v>
      </c>
      <c r="T13" s="1">
        <v>2.0523999999999998E-3</v>
      </c>
      <c r="U13" s="1">
        <v>2.1454E-3</v>
      </c>
    </row>
    <row r="16" spans="1:22" x14ac:dyDescent="0.3">
      <c r="A16" t="s">
        <v>11</v>
      </c>
      <c r="B16" t="s">
        <v>7</v>
      </c>
      <c r="C16" t="s">
        <v>9</v>
      </c>
      <c r="D16" t="s">
        <v>10</v>
      </c>
      <c r="F16" t="s">
        <v>11</v>
      </c>
      <c r="G16" t="s">
        <v>7</v>
      </c>
      <c r="H16" t="s">
        <v>9</v>
      </c>
      <c r="I16" t="s">
        <v>10</v>
      </c>
      <c r="K16" s="1">
        <v>5.6182000000000003E-3</v>
      </c>
      <c r="N16" t="s">
        <v>11</v>
      </c>
      <c r="O16" t="s">
        <v>7</v>
      </c>
      <c r="P16" t="s">
        <v>9</v>
      </c>
      <c r="Q16" t="s">
        <v>10</v>
      </c>
      <c r="S16" t="s">
        <v>11</v>
      </c>
      <c r="T16" t="s">
        <v>7</v>
      </c>
      <c r="U16" t="s">
        <v>9</v>
      </c>
      <c r="V16" t="s">
        <v>10</v>
      </c>
    </row>
    <row r="17" spans="1:22" x14ac:dyDescent="0.3">
      <c r="A17" s="2">
        <v>0</v>
      </c>
      <c r="B17" s="1">
        <v>5.0505999999999997E-3</v>
      </c>
      <c r="C17" s="1">
        <v>5.4759999999999997E-4</v>
      </c>
      <c r="D17" s="1">
        <v>2.0035999999999999E-5</v>
      </c>
      <c r="F17">
        <v>0</v>
      </c>
      <c r="G17">
        <v>5.0505999999999997E-3</v>
      </c>
      <c r="H17">
        <v>5.4759999999999997E-4</v>
      </c>
      <c r="I17">
        <v>2.0035999999999999E-5</v>
      </c>
      <c r="N17">
        <v>0</v>
      </c>
      <c r="O17" s="1">
        <f>G17*100/$K$16</f>
        <v>89.897120074045048</v>
      </c>
      <c r="P17" s="1">
        <f>H17*100/$K$16</f>
        <v>9.7468940229966883</v>
      </c>
      <c r="Q17" s="1">
        <f>I17*100/$K$16</f>
        <v>0.35662667758356764</v>
      </c>
      <c r="S17">
        <v>0</v>
      </c>
      <c r="T17">
        <v>89.897120074045048</v>
      </c>
      <c r="U17">
        <v>9.7468940229966883</v>
      </c>
      <c r="V17">
        <v>0.35662667758356764</v>
      </c>
    </row>
    <row r="18" spans="1:22" x14ac:dyDescent="0.3">
      <c r="A18" s="2">
        <v>0.17121535621776512</v>
      </c>
      <c r="B18" s="1">
        <v>4.5478999999999997E-3</v>
      </c>
      <c r="C18" s="1">
        <v>9.9660000000000005E-4</v>
      </c>
      <c r="D18" s="1">
        <v>7.3695999999999994E-5</v>
      </c>
      <c r="F18">
        <v>0.17121535621776512</v>
      </c>
      <c r="G18">
        <v>4.5478999999999997E-3</v>
      </c>
      <c r="H18">
        <v>9.9660000000000005E-4</v>
      </c>
      <c r="I18">
        <v>7.3695999999999994E-5</v>
      </c>
      <c r="N18">
        <v>0.17121535621776512</v>
      </c>
      <c r="O18" s="1">
        <f t="shared" ref="O18:O36" si="0">G18*100/$K$16</f>
        <v>80.949414403189621</v>
      </c>
      <c r="P18" s="1">
        <f t="shared" ref="P18:P36" si="1">H18*100/$K$16</f>
        <v>17.738777544409242</v>
      </c>
      <c r="Q18" s="1">
        <f t="shared" ref="Q18:Q36" si="2">I18*100/$K$16</f>
        <v>1.3117368552205331</v>
      </c>
      <c r="S18">
        <v>0.17121535621776512</v>
      </c>
      <c r="T18">
        <v>80.949414403189621</v>
      </c>
      <c r="U18">
        <v>17.738777544409242</v>
      </c>
      <c r="V18">
        <v>1.3117368552205331</v>
      </c>
    </row>
    <row r="19" spans="1:22" x14ac:dyDescent="0.3">
      <c r="A19" s="2">
        <v>0.33825472813753593</v>
      </c>
      <c r="B19" s="1">
        <v>4.1019999999999997E-3</v>
      </c>
      <c r="C19" s="1">
        <v>1.3633E-3</v>
      </c>
      <c r="D19" s="1">
        <v>1.5289000000000001E-4</v>
      </c>
      <c r="F19">
        <v>0.33825472813753593</v>
      </c>
      <c r="G19">
        <v>4.1019999999999997E-3</v>
      </c>
      <c r="H19">
        <v>1.3633E-3</v>
      </c>
      <c r="I19">
        <v>1.5289000000000001E-4</v>
      </c>
      <c r="N19">
        <v>0.33825472813753593</v>
      </c>
      <c r="O19" s="1">
        <f t="shared" si="0"/>
        <v>73.012708696735601</v>
      </c>
      <c r="P19" s="1">
        <f t="shared" si="1"/>
        <v>24.265779075148625</v>
      </c>
      <c r="Q19" s="1">
        <f t="shared" si="2"/>
        <v>2.7213342351642873</v>
      </c>
      <c r="S19">
        <v>0.33825472813753593</v>
      </c>
      <c r="T19">
        <v>73.012708696735601</v>
      </c>
      <c r="U19">
        <v>24.265779075148625</v>
      </c>
      <c r="V19">
        <v>2.7213342351642873</v>
      </c>
    </row>
    <row r="20" spans="1:22" x14ac:dyDescent="0.3">
      <c r="A20" s="2">
        <v>0.50126905495080631</v>
      </c>
      <c r="B20" s="1">
        <v>3.7060999999999999E-3</v>
      </c>
      <c r="C20" s="1">
        <v>1.6609000000000001E-3</v>
      </c>
      <c r="D20" s="1">
        <v>2.5118999999999999E-4</v>
      </c>
      <c r="F20">
        <v>0.50126905495080631</v>
      </c>
      <c r="G20">
        <v>3.7060999999999999E-3</v>
      </c>
      <c r="H20">
        <v>1.6609000000000001E-3</v>
      </c>
      <c r="I20">
        <v>2.5118999999999999E-4</v>
      </c>
      <c r="N20">
        <v>0.50126905495080631</v>
      </c>
      <c r="O20" s="1">
        <f t="shared" si="0"/>
        <v>65.965967747677183</v>
      </c>
      <c r="P20" s="1">
        <f t="shared" si="1"/>
        <v>29.56284931116728</v>
      </c>
      <c r="Q20" s="1">
        <f t="shared" si="2"/>
        <v>4.471004948204051</v>
      </c>
      <c r="S20">
        <v>0.50126905495080631</v>
      </c>
      <c r="T20">
        <v>65.965967747677183</v>
      </c>
      <c r="U20">
        <v>29.56284931116728</v>
      </c>
      <c r="V20">
        <v>4.471004948204051</v>
      </c>
    </row>
    <row r="21" spans="1:22" x14ac:dyDescent="0.3">
      <c r="A21" s="2">
        <v>0.66040208826852254</v>
      </c>
      <c r="B21" s="1">
        <v>3.3541999999999999E-3</v>
      </c>
      <c r="C21" s="1">
        <v>1.9005999999999999E-3</v>
      </c>
      <c r="D21" s="1">
        <v>3.6340999999999999E-4</v>
      </c>
      <c r="F21">
        <v>0.66040208826852254</v>
      </c>
      <c r="G21">
        <v>3.3541999999999999E-3</v>
      </c>
      <c r="H21">
        <v>1.9005999999999999E-3</v>
      </c>
      <c r="I21">
        <v>3.6340999999999999E-4</v>
      </c>
      <c r="N21">
        <v>0.66040208826852254</v>
      </c>
      <c r="O21" s="1">
        <f t="shared" si="0"/>
        <v>59.702395785126903</v>
      </c>
      <c r="P21" s="1">
        <f t="shared" si="1"/>
        <v>33.829340358121812</v>
      </c>
      <c r="Q21" s="1">
        <f t="shared" si="2"/>
        <v>6.4684418497027512</v>
      </c>
      <c r="S21">
        <v>0.66040208826852254</v>
      </c>
      <c r="T21">
        <v>59.702395785126903</v>
      </c>
      <c r="U21">
        <v>33.829340358121812</v>
      </c>
      <c r="V21">
        <v>6.4684418497027512</v>
      </c>
    </row>
    <row r="22" spans="1:22" x14ac:dyDescent="0.3">
      <c r="A22" s="2">
        <v>0.81579081491993977</v>
      </c>
      <c r="B22" s="1">
        <v>3.0414000000000001E-3</v>
      </c>
      <c r="C22" s="1">
        <v>2.0915E-3</v>
      </c>
      <c r="D22" s="1">
        <v>4.8536E-4</v>
      </c>
      <c r="F22">
        <v>0.81579081491993977</v>
      </c>
      <c r="G22">
        <v>3.0414000000000001E-3</v>
      </c>
      <c r="H22">
        <v>2.0915E-3</v>
      </c>
      <c r="I22">
        <v>4.8536E-4</v>
      </c>
      <c r="N22">
        <v>0.81579081491993977</v>
      </c>
      <c r="O22" s="1">
        <f t="shared" si="0"/>
        <v>54.134776262859994</v>
      </c>
      <c r="P22" s="1">
        <f t="shared" si="1"/>
        <v>37.227225801858246</v>
      </c>
      <c r="Q22" s="1">
        <f t="shared" si="2"/>
        <v>8.6390658929906383</v>
      </c>
      <c r="S22">
        <v>0.81579081491993977</v>
      </c>
      <c r="T22">
        <v>54.134776262859994</v>
      </c>
      <c r="U22">
        <v>37.227225801858246</v>
      </c>
      <c r="V22">
        <v>8.6390658929906383</v>
      </c>
    </row>
    <row r="23" spans="1:22" x14ac:dyDescent="0.3">
      <c r="A23" s="2">
        <v>0.96756585025388198</v>
      </c>
      <c r="B23" s="1">
        <v>2.7629999999999998E-3</v>
      </c>
      <c r="C23" s="1">
        <v>2.2415E-3</v>
      </c>
      <c r="D23" s="1">
        <v>6.1364000000000004E-4</v>
      </c>
      <c r="F23">
        <v>0.96756585025388198</v>
      </c>
      <c r="G23">
        <v>2.7629999999999998E-3</v>
      </c>
      <c r="H23">
        <v>2.2415E-3</v>
      </c>
      <c r="I23">
        <v>6.1364000000000004E-4</v>
      </c>
      <c r="N23">
        <v>0.96756585025388198</v>
      </c>
      <c r="O23" s="1">
        <f t="shared" si="0"/>
        <v>49.179452493681246</v>
      </c>
      <c r="P23" s="1">
        <f t="shared" si="1"/>
        <v>39.897120074045063</v>
      </c>
      <c r="Q23" s="1">
        <f t="shared" si="2"/>
        <v>10.922359474564807</v>
      </c>
      <c r="S23">
        <v>0.96756585025388198</v>
      </c>
      <c r="T23">
        <v>49.179452493681246</v>
      </c>
      <c r="U23">
        <v>39.897120074045063</v>
      </c>
      <c r="V23">
        <v>10.922359474564807</v>
      </c>
    </row>
    <row r="24" spans="1:22" x14ac:dyDescent="0.3">
      <c r="A24" s="2">
        <v>1.1158518043157797</v>
      </c>
      <c r="B24" s="1">
        <v>2.5154000000000001E-3</v>
      </c>
      <c r="C24" s="1">
        <v>2.3573000000000001E-3</v>
      </c>
      <c r="D24" s="1">
        <v>7.4551000000000001E-4</v>
      </c>
      <c r="F24">
        <v>1.1158518043157797</v>
      </c>
      <c r="G24">
        <v>2.5154000000000001E-3</v>
      </c>
      <c r="H24">
        <v>2.3573000000000001E-3</v>
      </c>
      <c r="I24">
        <v>7.4551000000000001E-4</v>
      </c>
      <c r="N24">
        <v>1.1158518043157797</v>
      </c>
      <c r="O24" s="1">
        <f t="shared" si="0"/>
        <v>44.772347015058202</v>
      </c>
      <c r="P24" s="1">
        <f t="shared" si="1"/>
        <v>41.958278452173296</v>
      </c>
      <c r="Q24" s="1">
        <f t="shared" si="2"/>
        <v>13.269552525719982</v>
      </c>
      <c r="S24">
        <v>1.1158518043157797</v>
      </c>
      <c r="T24">
        <v>44.772347015058202</v>
      </c>
      <c r="U24">
        <v>41.958278452173296</v>
      </c>
      <c r="V24">
        <v>13.269552525719982</v>
      </c>
    </row>
    <row r="25" spans="1:22" x14ac:dyDescent="0.3">
      <c r="A25" s="2">
        <v>1.2607676230580884</v>
      </c>
      <c r="B25" s="1">
        <v>2.2948999999999999E-3</v>
      </c>
      <c r="C25" s="1">
        <v>2.4445999999999999E-3</v>
      </c>
      <c r="D25" s="1">
        <v>8.7876999999999996E-4</v>
      </c>
      <c r="F25">
        <v>1.2607676230580884</v>
      </c>
      <c r="G25">
        <v>2.2948999999999999E-3</v>
      </c>
      <c r="H25">
        <v>2.4445999999999999E-3</v>
      </c>
      <c r="I25">
        <v>8.7876999999999996E-4</v>
      </c>
      <c r="N25">
        <v>1.2607676230580884</v>
      </c>
      <c r="O25" s="1">
        <f t="shared" si="0"/>
        <v>40.847602434943575</v>
      </c>
      <c r="P25" s="1">
        <f t="shared" si="1"/>
        <v>43.512156918586015</v>
      </c>
      <c r="Q25" s="1">
        <f t="shared" si="2"/>
        <v>15.641486597130752</v>
      </c>
      <c r="S25">
        <v>1.2607676230580884</v>
      </c>
      <c r="T25">
        <v>40.847602434943575</v>
      </c>
      <c r="U25">
        <v>43.512156918586015</v>
      </c>
      <c r="V25">
        <v>15.641486597130752</v>
      </c>
    </row>
    <row r="26" spans="1:22" x14ac:dyDescent="0.3">
      <c r="A26" s="2">
        <v>1.4024269065477613</v>
      </c>
      <c r="B26" s="1">
        <v>2.0983999999999998E-3</v>
      </c>
      <c r="C26" s="1">
        <v>2.5081999999999999E-3</v>
      </c>
      <c r="D26" s="1">
        <v>1.0116999999999999E-3</v>
      </c>
      <c r="F26">
        <v>1.4024269065477613</v>
      </c>
      <c r="G26">
        <v>2.0983999999999998E-3</v>
      </c>
      <c r="H26">
        <v>2.5081999999999999E-3</v>
      </c>
      <c r="I26">
        <v>1.0116999999999999E-3</v>
      </c>
      <c r="N26">
        <v>1.4024269065477613</v>
      </c>
      <c r="O26" s="1">
        <f t="shared" si="0"/>
        <v>37.350040938378832</v>
      </c>
      <c r="P26" s="1">
        <f t="shared" si="1"/>
        <v>44.644192089993233</v>
      </c>
      <c r="Q26" s="1">
        <f t="shared" si="2"/>
        <v>18.007546901142714</v>
      </c>
      <c r="S26">
        <v>1.4024269065477613</v>
      </c>
      <c r="T26">
        <v>37.350040938378832</v>
      </c>
      <c r="U26">
        <v>44.644192089993233</v>
      </c>
      <c r="V26">
        <v>18.007546901142714</v>
      </c>
    </row>
    <row r="27" spans="1:22" x14ac:dyDescent="0.3">
      <c r="A27" s="2">
        <v>1.5409382059598862</v>
      </c>
      <c r="B27" s="1">
        <v>1.9231999999999999E-3</v>
      </c>
      <c r="C27" s="1">
        <v>2.5520999999999999E-3</v>
      </c>
      <c r="D27" s="1">
        <v>1.1429000000000001E-3</v>
      </c>
      <c r="F27">
        <v>1.5409382059598862</v>
      </c>
      <c r="G27">
        <v>1.9231999999999999E-3</v>
      </c>
      <c r="H27">
        <v>2.5520999999999999E-3</v>
      </c>
      <c r="I27">
        <v>1.1429000000000001E-3</v>
      </c>
      <c r="N27">
        <v>1.5409382059598862</v>
      </c>
      <c r="O27" s="1">
        <f t="shared" si="0"/>
        <v>34.231604428464628</v>
      </c>
      <c r="P27" s="1">
        <f t="shared" si="1"/>
        <v>45.425581146986573</v>
      </c>
      <c r="Q27" s="1">
        <f t="shared" si="2"/>
        <v>20.342814424548788</v>
      </c>
      <c r="S27">
        <v>1.5409382059598862</v>
      </c>
      <c r="T27">
        <v>34.231604428464628</v>
      </c>
      <c r="U27">
        <v>45.425581146986573</v>
      </c>
      <c r="V27">
        <v>20.342814424548788</v>
      </c>
    </row>
    <row r="28" spans="1:22" x14ac:dyDescent="0.3">
      <c r="A28" s="2">
        <v>1.6764053009893265</v>
      </c>
      <c r="B28" s="1">
        <v>1.7669000000000001E-3</v>
      </c>
      <c r="C28" s="1">
        <v>2.5799999999999998E-3</v>
      </c>
      <c r="D28" s="1">
        <v>1.2712999999999999E-3</v>
      </c>
      <c r="F28">
        <v>1.6764053009893265</v>
      </c>
      <c r="G28">
        <v>1.7669000000000001E-3</v>
      </c>
      <c r="H28">
        <v>2.5799999999999998E-3</v>
      </c>
      <c r="I28">
        <v>1.2712999999999999E-3</v>
      </c>
      <c r="N28">
        <v>1.6764053009893265</v>
      </c>
      <c r="O28" s="1">
        <f t="shared" si="0"/>
        <v>31.449574596845967</v>
      </c>
      <c r="P28" s="1">
        <f t="shared" si="1"/>
        <v>45.922181481613329</v>
      </c>
      <c r="Q28" s="1">
        <f t="shared" si="2"/>
        <v>22.628243921540705</v>
      </c>
      <c r="S28">
        <v>1.6764053009893265</v>
      </c>
      <c r="T28">
        <v>31.449574596845967</v>
      </c>
      <c r="U28">
        <v>45.922181481613329</v>
      </c>
      <c r="V28">
        <v>22.628243921540705</v>
      </c>
    </row>
    <row r="29" spans="1:22" x14ac:dyDescent="0.3">
      <c r="A29" s="2">
        <v>1.8089274591703011</v>
      </c>
      <c r="B29" s="1">
        <v>1.6272000000000001E-3</v>
      </c>
      <c r="C29" s="1">
        <v>2.5948E-3</v>
      </c>
      <c r="D29" s="1">
        <v>1.3962E-3</v>
      </c>
      <c r="F29">
        <v>1.8089274591703011</v>
      </c>
      <c r="G29">
        <v>1.6272000000000001E-3</v>
      </c>
      <c r="H29">
        <v>2.5948E-3</v>
      </c>
      <c r="I29">
        <v>1.3962E-3</v>
      </c>
      <c r="N29">
        <v>1.8089274591703011</v>
      </c>
      <c r="O29" s="1">
        <f t="shared" si="0"/>
        <v>28.963013064682638</v>
      </c>
      <c r="P29" s="1">
        <f t="shared" si="1"/>
        <v>46.185611049802425</v>
      </c>
      <c r="Q29" s="1">
        <f t="shared" si="2"/>
        <v>24.85137588551493</v>
      </c>
      <c r="S29">
        <v>1.8089274591703011</v>
      </c>
      <c r="T29">
        <v>28.963013064682638</v>
      </c>
      <c r="U29">
        <v>46.185611049802425</v>
      </c>
      <c r="V29">
        <v>24.85137588551493</v>
      </c>
    </row>
    <row r="30" spans="1:22" x14ac:dyDescent="0.3">
      <c r="A30" s="2">
        <v>1.9385996784656632</v>
      </c>
      <c r="B30" s="1">
        <v>1.5023E-3</v>
      </c>
      <c r="C30" s="1">
        <v>2.5988000000000001E-3</v>
      </c>
      <c r="D30" s="1">
        <v>1.5171E-3</v>
      </c>
      <c r="F30">
        <v>1.9385996784656632</v>
      </c>
      <c r="G30">
        <v>1.5023E-3</v>
      </c>
      <c r="H30">
        <v>2.5988000000000001E-3</v>
      </c>
      <c r="I30">
        <v>1.5171E-3</v>
      </c>
      <c r="N30">
        <v>1.9385996784656632</v>
      </c>
      <c r="O30" s="1">
        <f t="shared" si="0"/>
        <v>26.739881100708413</v>
      </c>
      <c r="P30" s="1">
        <f t="shared" si="1"/>
        <v>46.256808230394071</v>
      </c>
      <c r="Q30" s="1">
        <f t="shared" si="2"/>
        <v>27.003310668897509</v>
      </c>
      <c r="S30">
        <v>1.9385996784656632</v>
      </c>
      <c r="T30">
        <v>26.739881100708413</v>
      </c>
      <c r="U30">
        <v>46.256808230394071</v>
      </c>
      <c r="V30">
        <v>27.003310668897509</v>
      </c>
    </row>
    <row r="31" spans="1:22" x14ac:dyDescent="0.3">
      <c r="A31" s="2">
        <v>2.0655129143717623</v>
      </c>
      <c r="B31" s="1">
        <v>1.3902999999999999E-3</v>
      </c>
      <c r="C31" s="1">
        <v>2.5942999999999999E-3</v>
      </c>
      <c r="D31" s="1">
        <v>1.6336E-3</v>
      </c>
      <c r="F31">
        <v>2.0655129143717623</v>
      </c>
      <c r="G31">
        <v>1.3902999999999999E-3</v>
      </c>
      <c r="H31">
        <v>2.5942999999999999E-3</v>
      </c>
      <c r="I31">
        <v>1.6336E-3</v>
      </c>
      <c r="N31">
        <v>2.0655129143717623</v>
      </c>
      <c r="O31" s="1">
        <f t="shared" si="0"/>
        <v>24.74636004414225</v>
      </c>
      <c r="P31" s="1">
        <f t="shared" si="1"/>
        <v>46.17671140222847</v>
      </c>
      <c r="Q31" s="1">
        <f t="shared" si="2"/>
        <v>29.076928553629276</v>
      </c>
      <c r="S31">
        <v>2.0655129143717623</v>
      </c>
      <c r="T31">
        <v>24.74636004414225</v>
      </c>
      <c r="U31">
        <v>46.17671140222847</v>
      </c>
      <c r="V31">
        <v>29.076928553629276</v>
      </c>
    </row>
    <row r="32" spans="1:22" x14ac:dyDescent="0.3">
      <c r="A32" s="2">
        <v>2.1897542926798379</v>
      </c>
      <c r="B32" s="1">
        <v>1.2899000000000001E-3</v>
      </c>
      <c r="C32" s="1">
        <v>2.5829E-3</v>
      </c>
      <c r="D32" s="1">
        <v>1.7454E-3</v>
      </c>
      <c r="F32">
        <v>2.1897542926798379</v>
      </c>
      <c r="G32">
        <v>1.2899000000000001E-3</v>
      </c>
      <c r="H32">
        <v>2.5829E-3</v>
      </c>
      <c r="I32">
        <v>1.7454E-3</v>
      </c>
      <c r="N32">
        <v>2.1897542926798379</v>
      </c>
      <c r="O32" s="1">
        <f t="shared" si="0"/>
        <v>22.959310811291871</v>
      </c>
      <c r="P32" s="1">
        <f t="shared" si="1"/>
        <v>45.973799437542276</v>
      </c>
      <c r="Q32" s="1">
        <f t="shared" si="2"/>
        <v>31.066889751165853</v>
      </c>
      <c r="S32">
        <v>2.1897542926798379</v>
      </c>
      <c r="T32">
        <v>22.959310811291871</v>
      </c>
      <c r="U32">
        <v>45.973799437542276</v>
      </c>
      <c r="V32">
        <v>31.066889751165853</v>
      </c>
    </row>
    <row r="33" spans="1:22" x14ac:dyDescent="0.3">
      <c r="A33" s="2">
        <v>2.3114073089398284</v>
      </c>
      <c r="B33" s="1">
        <v>1.1996000000000001E-3</v>
      </c>
      <c r="C33" s="1">
        <v>2.5661999999999998E-3</v>
      </c>
      <c r="D33" s="1">
        <v>1.8525E-3</v>
      </c>
      <c r="F33">
        <v>2.3114073089398284</v>
      </c>
      <c r="G33">
        <v>1.1996000000000001E-3</v>
      </c>
      <c r="H33">
        <v>2.5661999999999998E-3</v>
      </c>
      <c r="I33">
        <v>1.8525E-3</v>
      </c>
      <c r="N33">
        <v>2.3114073089398284</v>
      </c>
      <c r="O33" s="1">
        <f t="shared" si="0"/>
        <v>21.352034459435409</v>
      </c>
      <c r="P33" s="1">
        <f t="shared" si="1"/>
        <v>45.676551208572128</v>
      </c>
      <c r="Q33" s="1">
        <f t="shared" si="2"/>
        <v>32.973194261507246</v>
      </c>
      <c r="S33">
        <v>2.3114073089398284</v>
      </c>
      <c r="T33">
        <v>21.352034459435409</v>
      </c>
      <c r="U33">
        <v>45.676551208572128</v>
      </c>
      <c r="V33">
        <v>32.973194261507246</v>
      </c>
    </row>
    <row r="34" spans="1:22" x14ac:dyDescent="0.3">
      <c r="A34" s="2">
        <v>2.4305520155862119</v>
      </c>
      <c r="B34" s="1">
        <v>1.1183E-3</v>
      </c>
      <c r="C34" s="1">
        <v>2.5452000000000001E-3</v>
      </c>
      <c r="D34" s="1">
        <v>1.9548E-3</v>
      </c>
      <c r="F34">
        <v>2.4305520155862119</v>
      </c>
      <c r="G34">
        <v>1.1183E-3</v>
      </c>
      <c r="H34">
        <v>2.5452000000000001E-3</v>
      </c>
      <c r="I34">
        <v>1.9548E-3</v>
      </c>
      <c r="N34">
        <v>2.4305520155862119</v>
      </c>
      <c r="O34" s="1">
        <f t="shared" si="0"/>
        <v>19.904951763910148</v>
      </c>
      <c r="P34" s="1">
        <f t="shared" si="1"/>
        <v>45.302766010465987</v>
      </c>
      <c r="Q34" s="1">
        <f t="shared" si="2"/>
        <v>34.794062155138654</v>
      </c>
      <c r="S34">
        <v>2.4305520155862119</v>
      </c>
      <c r="T34">
        <v>19.904951763910148</v>
      </c>
      <c r="U34">
        <v>45.302766010465987</v>
      </c>
      <c r="V34">
        <v>34.794062155138654</v>
      </c>
    </row>
    <row r="35" spans="1:22" x14ac:dyDescent="0.3">
      <c r="A35" s="2">
        <v>2.5472651976071585</v>
      </c>
      <c r="B35" s="1">
        <v>1.0449000000000001E-3</v>
      </c>
      <c r="C35" s="1">
        <v>2.5209E-3</v>
      </c>
      <c r="D35" s="1">
        <v>2.0523999999999998E-3</v>
      </c>
      <c r="F35">
        <v>2.5472651976071585</v>
      </c>
      <c r="G35">
        <v>1.0449000000000001E-3</v>
      </c>
      <c r="H35">
        <v>2.5209E-3</v>
      </c>
      <c r="I35">
        <v>2.0523999999999998E-3</v>
      </c>
      <c r="N35">
        <v>2.5472651976071585</v>
      </c>
      <c r="O35" s="1">
        <f t="shared" si="0"/>
        <v>18.598483500053398</v>
      </c>
      <c r="P35" s="1">
        <f t="shared" si="1"/>
        <v>44.870243138371713</v>
      </c>
      <c r="Q35" s="1">
        <f t="shared" si="2"/>
        <v>36.531273361574875</v>
      </c>
      <c r="S35">
        <v>2.5472651976071585</v>
      </c>
      <c r="T35">
        <v>18.598483500053398</v>
      </c>
      <c r="U35">
        <v>44.870243138371713</v>
      </c>
      <c r="V35">
        <v>36.531273361574875</v>
      </c>
    </row>
    <row r="36" spans="1:22" x14ac:dyDescent="0.3">
      <c r="A36" s="2">
        <v>2.6616205375670758</v>
      </c>
      <c r="B36" s="1">
        <v>9.7857999999999994E-4</v>
      </c>
      <c r="C36" s="1">
        <v>2.4943000000000001E-3</v>
      </c>
      <c r="D36" s="1">
        <v>2.1454E-3</v>
      </c>
      <c r="F36">
        <v>2.6616205375670758</v>
      </c>
      <c r="G36">
        <v>9.7857999999999994E-4</v>
      </c>
      <c r="H36">
        <v>2.4943000000000001E-3</v>
      </c>
      <c r="I36">
        <v>2.1454E-3</v>
      </c>
      <c r="N36">
        <v>2.6616205375670758</v>
      </c>
      <c r="O36" s="1">
        <f t="shared" si="0"/>
        <v>17.418034245843863</v>
      </c>
      <c r="P36" s="1">
        <f t="shared" si="1"/>
        <v>44.396781887437257</v>
      </c>
      <c r="Q36" s="1">
        <f t="shared" si="2"/>
        <v>38.186607810330713</v>
      </c>
      <c r="S36">
        <v>2.6616205375670758</v>
      </c>
      <c r="T36">
        <v>17.418034245843863</v>
      </c>
      <c r="U36">
        <v>44.396781887437257</v>
      </c>
      <c r="V36">
        <v>38.186607810330713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</dc:creator>
  <cp:lastModifiedBy>Marija</cp:lastModifiedBy>
  <dcterms:created xsi:type="dcterms:W3CDTF">2021-06-17T12:08:53Z</dcterms:created>
  <dcterms:modified xsi:type="dcterms:W3CDTF">2021-06-17T12:41:23Z</dcterms:modified>
</cp:coreProperties>
</file>